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<sst xmlns="http://schemas.openxmlformats.org/spreadsheetml/2006/main" count="70" uniqueCount="69">
  <si>
    <t>Приложение № 5</t>
  </si>
  <si>
    <t xml:space="preserve">на территории  ______________________________________________________ Ленинградской области </t>
  </si>
  <si>
    <t>МО Тосненский район</t>
  </si>
  <si>
    <t xml:space="preserve"> (наименование муниципального образования)</t>
  </si>
  <si>
    <t>Финансирование</t>
  </si>
  <si>
    <t>Проведенные  основные мероприятия</t>
  </si>
  <si>
    <t>Объем запланированных средств на  20 14 г.</t>
  </si>
  <si>
    <t>Наименование программы</t>
  </si>
  <si>
    <t>Цель программы</t>
  </si>
  <si>
    <t>Всего  (тыс. руб.)</t>
  </si>
  <si>
    <t>Всего (тыс. руб.)</t>
  </si>
  <si>
    <t>Муниципальная программа "Создание условий для развития сельского хозяйства Тосненского района на 2014-2018 годы"</t>
  </si>
  <si>
    <t>Создание условий для развития с/х производства на территории района, поддержание плодородия земель с/х назначения, повышение урожайности возделываемых культур на основе сохранения плодородия земель с/х назначения, поддержания конкурентноспособности с/х производства</t>
  </si>
  <si>
    <t>Социальная поддержка граждан пожилого возраста, инвалидов и семей с детьми, находящихся в трудной жизненнойситуации, создание условий для повышения качества жизни</t>
  </si>
  <si>
    <t>Муниципальная программа "Развитие и поддержка малого и среднего предпринимательства на территории муниципального образования Тосненский район Ленинградской области на 2014-2018 годы"</t>
  </si>
  <si>
    <t>Дальнейшее улучшение условий для развития малого и среднего предпринимательства в муниципальном образовании Тосненский район Ленинградской области</t>
  </si>
  <si>
    <t>Муниципальная программа "Поддержка отдельных категорий граждан, нуждающихся в улучшении жилищных условий, за счет средств бюджета муниципального образования при приобретении или строительстве жилья на 2014-2018 годы"</t>
  </si>
  <si>
    <t>Создание условий для осуществления конституционных прав на жилище граждан РФ, постоянно проживающих на территории Тосненского района Ленинградской области, признанных в установленном порядке нуждающимися в улучшении жилищных условий, в т.ч. специалистов, молодых граждан (молодых специалистов и молодых семей), ветеранов Великой Отечественной войны 1941-1945 годов. Формирование муниципального специализированного (служебного) жилищного фонда</t>
  </si>
  <si>
    <t>Муниципальная программа "Развитие культуры муниципального образования Тосненский район Ленинградской области на 2014-2018 годы"</t>
  </si>
  <si>
    <t>Сохранение и развитие материального и нематериального культурного наследия муниципального образования, как единого культурного пространства с учетом нового административного деления</t>
  </si>
  <si>
    <t>Муниципальная программа "Развитие системы образования муниципального образования Тосненский район Ленинградской области на 2014-2018 годы"</t>
  </si>
  <si>
    <t>В рамках реализации национальной инициативы "Новая школа"создание системы полнофункциональной интеграции основного и дополнительного образования по созданию единого воспитательного образовательного пространства в районе.  Внедрение механизмов устойчивого развития системы дополнительного образования детей, обеспечение его современного качества.</t>
  </si>
  <si>
    <t>Муниципальная программа "Поддержка развития муниципальной службы и повышения квалификации кадров органов местного самоуправления муниципального образования Тосненский район Ленинградской области на 2014-2018 годы"</t>
  </si>
  <si>
    <t xml:space="preserve">Оказание содействия в развитии кадрового обеспечения, организационных основ местного самоуправления в муниципальном образовании на период до 2014 года на основании опыта деятельности органов местного самоуправления Ленинградской области, в том числе: - оказание содействия в формировании резерва управленческих кадров органов местного самоуправления; - подготовка предложений по развитию правовой базы иных форм осуществления населением местного самоуправления и участия в его осуществлении, помимо предусмотренных федеральным законодательством, выработка соответствующих рекомендаций </t>
  </si>
  <si>
    <t>ИТОГО по  муниципальному образованию</t>
  </si>
  <si>
    <t>Информация о муниципальных программах</t>
  </si>
  <si>
    <t>РЕАЛИЗАЦИЯ МУНИЦИПАЛЬНЫХ ПРОГРАММ</t>
  </si>
  <si>
    <t xml:space="preserve">Остаток средств за год </t>
  </si>
  <si>
    <t xml:space="preserve">%  </t>
  </si>
  <si>
    <t>Муниципальная программа "Безопасность муниципального образования Тосненский район Ленинградской области на 2014-2018 годы"</t>
  </si>
  <si>
    <t>Стратегической целью государственной политики в сфере профилактики правона-рушений на территории Тосненского района является повышение уровня безопасности граждан, укрепление законности и правопорядка путем оптимизации взаимодействия всех субъектов профилактики</t>
  </si>
  <si>
    <t>Муниципальная программа "Развитие физической культуры и спорта в муниципальном образовании Тосненский район Ленинградской области на 2014-2018 годы"</t>
  </si>
  <si>
    <t xml:space="preserve">Финансирование за 2014 г. </t>
  </si>
  <si>
    <t>в т.ч.                                   м/б - 0,00</t>
  </si>
  <si>
    <t>в т.ч.                                   м/б - 89,4</t>
  </si>
  <si>
    <t>в т.ч.                                   м/б - 955,65</t>
  </si>
  <si>
    <t>в т.ч.                                   м/б - 20 550,82</t>
  </si>
  <si>
    <t>Цели муниципального образования в сфере физической культуры и спорта опреде-лены в Стратегическом плане социально-экономического развития муниципального обра-зования Тосненский район Ленинградской области на период до 2020 года, предусматри-вающей создание условий для ведения гражданами здорового образа жизни, развитие массового спорта и создание современной спортивной инфраструктуры</t>
  </si>
  <si>
    <t xml:space="preserve">Средства, направленные на реализацию программы реализованы в полном объеме. Проведены мероприятия Программы в направлении расширения доступа субъектов малого предпринимательства к финансовым и материальным ресурсам, по результатам котрой получили субсидии в размере 300 тыс.руб. два ИП, достигнут целевой показатель - создание 4 рабочих мест. Также проведены мероприятия по обеспечению деятельности инфраструктуры поддержки субъектов малого и среднего предпринимательства </t>
  </si>
  <si>
    <t>в т.ч.                                        м/б - 29 412,17</t>
  </si>
  <si>
    <t>в т.ч.                           м/б - 472 407,21</t>
  </si>
  <si>
    <t>в т.ч.                                 м/б - 501 819,38</t>
  </si>
  <si>
    <t>в т.ч.                                 м/б - 750,00</t>
  </si>
  <si>
    <t>в т.ч.                           м/б - 750,00</t>
  </si>
  <si>
    <t>в т.ч.                                 м/б - 14 034,57</t>
  </si>
  <si>
    <t>в т.ч.                           м/б - 13 945,17</t>
  </si>
  <si>
    <t>в т.ч.                                 м/б - 21 646,50</t>
  </si>
  <si>
    <t>в т.ч.                           м/б - 20 690,85</t>
  </si>
  <si>
    <t>в т.ч.                                 м/б - 228 220,69</t>
  </si>
  <si>
    <t>в т.ч.                           м/б - 207 669,87</t>
  </si>
  <si>
    <t>Муниципальная программа "Социальная поддержка отдельных категорий граждан  на территории Тосненского района Ленинградской области на 2014-2018 годы</t>
  </si>
  <si>
    <t xml:space="preserve">Программа реализована на 99,98%. Проведен капитальный ремонт внутрихозяйственной мелиоративной сети в ЗАО "Любань участок "Новинка"; ЗАО "Любань" участок "Бородулино-Липки"; ООО "ИДАВАНГ - Агро" участок "Большевик", также известкование кислых почв ЗАО "Племхоз им Тельмана". Помимо этого были проведены: - соревнование на Кубок главы МО по конкуру; - соревнование "Красноборские бега"; - выставка "Агрорусь"; - "День поля"; - день работника АПК и перерабатывающей промышленности </t>
  </si>
  <si>
    <t>в т.ч.                     м/б - 94,14%</t>
  </si>
  <si>
    <t>в т.ч.                     м/б - 90,99%</t>
  </si>
  <si>
    <t>в т.ч.                     м/б - 99,36%</t>
  </si>
  <si>
    <t>в т.ч.                     м/б - 100%</t>
  </si>
  <si>
    <t>в т.ч.                     м/б - 95,58%</t>
  </si>
  <si>
    <t>2024739,28 в т.ч. м/б - 790 457,44</t>
  </si>
  <si>
    <t>1923277,61 в т.ч. м/б - 736 747,57</t>
  </si>
  <si>
    <t>101471,92 в т.ч. м/б - 53 709,87</t>
  </si>
  <si>
    <t>94,99% в т.ч. м/б - 93,20%</t>
  </si>
  <si>
    <t>На данную программу в 2014 году выделено 43 244,20 тыс.руб., в том числе местный бюджет 21 646,50 тыс.руб., освоено же 29 866,62 тыс.руб. (м/б – 20 690,85). Процент выполнения по программе составил 69,06%, по местному бюджету – 95,58%. Процент  выполнения подпрограмм варьируется в разрезе 42% – 99%</t>
  </si>
  <si>
    <t>Программа по образованию реализована на 97,4% (в т.ч. м/б – 94,1%). При уточненном плане 2014 года 1 243 526,5 тыс. руб., освоено 1 211 210,4 тыс. рублей (в т.ч. м/б – план – 501 819,38 тыс.руб.; факт – 472 407,21 тыс.руб.). Выполнение подпрограмм варьируется от 87,76 до 98,33%. На территории муниципального образования Тосненский район Ленинградской области функционируют 26 дошкольных образовательных организаций; 28 общеобразовательных организаций; 9 организаций дополнительного образования детей</t>
  </si>
  <si>
    <t>В сентябре 2014 года создана "Мобильная бригада". Организована служба "Социальное такси" (160 чел. получили данную услугу). Предоставлены услуги на основе иппотерапии. Также организованы выезды детей на новогодние мероприятия</t>
  </si>
  <si>
    <t>Процент выполнения программы составил 86,52%, в частности подпрограммы 1 - 97,78%, подпрограммы 2 - 76,83%. В соответствии с программой прошли обучение 19 человек при плане не менее 5 человек на сумму 230,5 тыс. рублей при плане 300 тыс. рублей. Издано 130 сборников муниципальных программ на территории Тосненского района; изданы информационные буклеты по истории Тосненского района (150 шт.); изданы информационные материалы с видами Тосненского района (548 шт.) и с приветственными обращениями руководителей Тосненского района в связи с гоственными праздниками (200 шт.). В 2014 г. проведено 2 семинара с руководителями органов территориального общественного самоуправления и старостами сельских населенных пунктов по вопросу решения вопросов местного значения в январе и апреле; 1 семинар с руководителями и специалистами структурных подразделений по вопросу создания некоммерческих организаций; 1 выездное заседание Совета глав администрации</t>
  </si>
  <si>
    <t>Процент выполнения программы составил 43,79%, в частности подпрограммы 1 - 28,94%, подпрограммы 2 - 62%, подпрограммы 3 - 44,56%. В целом наблюдается как положительная, так и отрицательная динамика выполнения показателей программы. В 2014 году проводились различного рода мероприятия, направленные на обеспечение правопорядка, повышение безопасности дорожного движения, мероприятия в области пожарной безопасости, также мероприятия по обслуживанию аппаратно-программной комплексной автоматизтрованной информационной системы "Безопасный город"</t>
  </si>
  <si>
    <t>Процент выполнения программы составил 97,36%. В муниципальном образовании в настоящее время 132 спортивных сооружения. Занимающихся в детско-юношеских спортивных школах 1446 человек. Целевые индикаторы показывают достижение своих плановых показателей, что свидетельствует о эффективном выполнении мероприятий программы</t>
  </si>
  <si>
    <t>Процент выполнения программы составил 91,14% (в т.ч. м/б - 90,99%). На сегодняшний день в районе работают 97 любительских объединений, в которых занимаются 4226 человек. В 2014 выделено из областного бюджета 3 835,8 тыс руб. на мероприятия по капитальному ремонту объектов в рамках подпрограммы "Обеспечение условий реализации программы". В текущем году на базе учреждений культуры района проведено более 2000 мероприятий различной направленности, имеющие статус районных - 192 (районные конкурсы, фестивали, акции и праздничные мероприятия)</t>
  </si>
  <si>
    <t>за __  2014 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</si>
</sst>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9"/>
      <color indexed="8"/>
      <name val="Times New Roman CYR"/>
      <family val="1"/>
    </font>
    <font>
      <sz val="8"/>
      <color indexed="8"/>
      <name val="Times New Roman CYR"/>
      <family val="1"/>
    </font>
    <font>
      <b/>
      <sz val="9"/>
      <color indexed="8"/>
      <name val="Times New Roman CYR"/>
      <family val="1"/>
    </font>
    <font>
      <b/>
      <sz val="12"/>
      <name val="Times New Roman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10" xfId="52" applyFont="1" applyBorder="1">
      <alignment/>
      <protection/>
    </xf>
    <xf numFmtId="0" fontId="6" fillId="0" borderId="0" xfId="52" applyFont="1">
      <alignment/>
      <protection/>
    </xf>
    <xf numFmtId="0" fontId="8" fillId="0" borderId="0" xfId="52" applyFont="1">
      <alignment/>
      <protection/>
    </xf>
    <xf numFmtId="0" fontId="10" fillId="32" borderId="11" xfId="52" applyFont="1" applyFill="1" applyBorder="1" applyAlignment="1">
      <alignment vertical="center" wrapText="1"/>
      <protection/>
    </xf>
    <xf numFmtId="0" fontId="3" fillId="32" borderId="11" xfId="52" applyFont="1" applyFill="1" applyBorder="1" applyAlignment="1">
      <alignment horizontal="center" vertical="center" wrapText="1"/>
      <protection/>
    </xf>
    <xf numFmtId="0" fontId="3" fillId="32" borderId="12" xfId="52" applyFont="1" applyFill="1" applyBorder="1" applyAlignment="1">
      <alignment horizontal="center" vertical="center" wrapText="1"/>
      <protection/>
    </xf>
    <xf numFmtId="0" fontId="5" fillId="0" borderId="0" xfId="52" applyFont="1" applyAlignment="1">
      <alignment horizontal="right" vertical="top"/>
      <protection/>
    </xf>
    <xf numFmtId="0" fontId="12" fillId="32" borderId="13" xfId="52" applyFont="1" applyFill="1" applyBorder="1" applyAlignment="1">
      <alignment horizontal="center" vertical="center" wrapText="1"/>
      <protection/>
    </xf>
    <xf numFmtId="0" fontId="12" fillId="32" borderId="14" xfId="52" applyFont="1" applyFill="1" applyBorder="1" applyAlignment="1">
      <alignment horizontal="center" vertical="center" wrapText="1"/>
      <protection/>
    </xf>
    <xf numFmtId="4" fontId="4" fillId="32" borderId="13" xfId="52" applyNumberFormat="1" applyFont="1" applyFill="1" applyBorder="1" applyAlignment="1">
      <alignment horizontal="center" vertical="center" wrapText="1"/>
      <protection/>
    </xf>
    <xf numFmtId="4" fontId="4" fillId="32" borderId="15" xfId="52" applyNumberFormat="1" applyFont="1" applyFill="1" applyBorder="1" applyAlignment="1">
      <alignment horizontal="center" vertical="center" wrapText="1"/>
      <protection/>
    </xf>
    <xf numFmtId="0" fontId="12" fillId="32" borderId="15" xfId="52" applyFont="1" applyFill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/>
      <protection/>
    </xf>
    <xf numFmtId="0" fontId="12" fillId="32" borderId="17" xfId="52" applyFont="1" applyFill="1" applyBorder="1" applyAlignment="1">
      <alignment horizontal="center" vertical="center" wrapText="1"/>
      <protection/>
    </xf>
    <xf numFmtId="0" fontId="12" fillId="32" borderId="18" xfId="52" applyFont="1" applyFill="1" applyBorder="1" applyAlignment="1">
      <alignment horizontal="center" vertical="center" wrapText="1"/>
      <protection/>
    </xf>
    <xf numFmtId="10" fontId="4" fillId="32" borderId="15" xfId="56" applyNumberFormat="1" applyFont="1" applyFill="1" applyBorder="1" applyAlignment="1">
      <alignment horizontal="center" vertical="center" wrapText="1"/>
    </xf>
    <xf numFmtId="4" fontId="4" fillId="0" borderId="13" xfId="52" applyNumberFormat="1" applyFont="1" applyFill="1" applyBorder="1" applyAlignment="1">
      <alignment horizontal="center" vertical="center" wrapText="1"/>
      <protection/>
    </xf>
    <xf numFmtId="4" fontId="4" fillId="0" borderId="19" xfId="52" applyNumberFormat="1" applyFont="1" applyFill="1" applyBorder="1" applyAlignment="1">
      <alignment horizontal="center" vertical="center" wrapText="1"/>
      <protection/>
    </xf>
    <xf numFmtId="10" fontId="4" fillId="0" borderId="19" xfId="56" applyNumberFormat="1" applyFont="1" applyFill="1" applyBorder="1" applyAlignment="1">
      <alignment horizontal="center" vertical="center" wrapText="1"/>
    </xf>
    <xf numFmtId="4" fontId="9" fillId="0" borderId="0" xfId="52" applyNumberFormat="1" applyFont="1" applyAlignment="1">
      <alignment horizontal="center"/>
      <protection/>
    </xf>
    <xf numFmtId="4" fontId="8" fillId="0" borderId="0" xfId="52" applyNumberFormat="1" applyFont="1">
      <alignment/>
      <protection/>
    </xf>
    <xf numFmtId="10" fontId="8" fillId="0" borderId="0" xfId="56" applyNumberFormat="1" applyFont="1" applyAlignment="1">
      <alignment/>
    </xf>
    <xf numFmtId="10" fontId="4" fillId="0" borderId="13" xfId="56" applyNumberFormat="1" applyFont="1" applyFill="1" applyBorder="1" applyAlignment="1">
      <alignment horizontal="center" vertical="center" wrapText="1"/>
    </xf>
    <xf numFmtId="164" fontId="4" fillId="32" borderId="13" xfId="56" applyNumberFormat="1" applyFont="1" applyFill="1" applyBorder="1" applyAlignment="1">
      <alignment horizontal="center" vertical="center" wrapText="1"/>
    </xf>
    <xf numFmtId="4" fontId="13" fillId="32" borderId="13" xfId="52" applyNumberFormat="1" applyFont="1" applyFill="1" applyBorder="1" applyAlignment="1">
      <alignment horizontal="center" vertical="center" wrapText="1"/>
      <protection/>
    </xf>
    <xf numFmtId="4" fontId="4" fillId="0" borderId="20" xfId="52" applyNumberFormat="1" applyFont="1" applyFill="1" applyBorder="1" applyAlignment="1">
      <alignment horizontal="center" vertical="center" wrapText="1"/>
      <protection/>
    </xf>
    <xf numFmtId="4" fontId="4" fillId="0" borderId="21" xfId="52" applyNumberFormat="1" applyFont="1" applyFill="1" applyBorder="1" applyAlignment="1">
      <alignment horizontal="center" vertical="center" wrapText="1"/>
      <protection/>
    </xf>
    <xf numFmtId="10" fontId="4" fillId="0" borderId="21" xfId="56" applyNumberFormat="1" applyFont="1" applyFill="1" applyBorder="1" applyAlignment="1">
      <alignment horizontal="center" vertical="center" wrapText="1"/>
    </xf>
    <xf numFmtId="10" fontId="4" fillId="32" borderId="13" xfId="56" applyNumberFormat="1" applyFont="1" applyFill="1" applyBorder="1" applyAlignment="1">
      <alignment horizontal="center" vertical="center" wrapText="1"/>
    </xf>
    <xf numFmtId="4" fontId="4" fillId="32" borderId="20" xfId="52" applyNumberFormat="1" applyFont="1" applyFill="1" applyBorder="1" applyAlignment="1">
      <alignment horizontal="center" vertical="center" wrapText="1"/>
      <protection/>
    </xf>
    <xf numFmtId="10" fontId="13" fillId="32" borderId="13" xfId="56" applyNumberFormat="1" applyFont="1" applyFill="1" applyBorder="1" applyAlignment="1">
      <alignment horizontal="center" vertical="center" wrapText="1"/>
    </xf>
    <xf numFmtId="0" fontId="4" fillId="0" borderId="13" xfId="52" applyFont="1" applyBorder="1">
      <alignment/>
      <protection/>
    </xf>
    <xf numFmtId="4" fontId="14" fillId="32" borderId="13" xfId="52" applyNumberFormat="1" applyFont="1" applyFill="1" applyBorder="1" applyAlignment="1">
      <alignment horizontal="center" vertical="center" wrapText="1"/>
      <protection/>
    </xf>
    <xf numFmtId="0" fontId="3" fillId="0" borderId="13" xfId="52" applyFont="1" applyBorder="1" applyAlignment="1">
      <alignment vertical="top" wrapText="1"/>
      <protection/>
    </xf>
    <xf numFmtId="0" fontId="10" fillId="32" borderId="13" xfId="52" applyFont="1" applyFill="1" applyBorder="1" applyAlignment="1">
      <alignment vertical="top" wrapText="1"/>
      <protection/>
    </xf>
    <xf numFmtId="0" fontId="15" fillId="0" borderId="13" xfId="52" applyFont="1" applyBorder="1" applyAlignment="1">
      <alignment vertical="top" wrapText="1"/>
      <protection/>
    </xf>
    <xf numFmtId="0" fontId="11" fillId="32" borderId="13" xfId="52" applyFont="1" applyFill="1" applyBorder="1" applyAlignment="1">
      <alignment horizontal="justify" vertical="top" wrapText="1"/>
      <protection/>
    </xf>
    <xf numFmtId="0" fontId="9" fillId="0" borderId="13" xfId="52" applyFont="1" applyFill="1" applyBorder="1" applyAlignment="1">
      <alignment horizontal="justify" vertical="center" wrapText="1"/>
      <protection/>
    </xf>
    <xf numFmtId="0" fontId="11" fillId="0" borderId="20" xfId="52" applyFont="1" applyFill="1" applyBorder="1" applyAlignment="1">
      <alignment horizontal="justify" vertical="center" wrapText="1"/>
      <protection/>
    </xf>
    <xf numFmtId="9" fontId="4" fillId="32" borderId="15" xfId="56" applyFont="1" applyFill="1" applyBorder="1" applyAlignment="1">
      <alignment horizontal="center" vertical="center" wrapText="1"/>
    </xf>
    <xf numFmtId="0" fontId="11" fillId="32" borderId="13" xfId="52" applyFont="1" applyFill="1" applyBorder="1" applyAlignment="1">
      <alignment horizontal="justify" vertical="center" wrapText="1"/>
      <protection/>
    </xf>
    <xf numFmtId="0" fontId="15" fillId="0" borderId="13" xfId="52" applyFont="1" applyBorder="1" applyAlignment="1">
      <alignment horizontal="justify" vertical="center" wrapText="1"/>
      <protection/>
    </xf>
    <xf numFmtId="0" fontId="9" fillId="0" borderId="13" xfId="52" applyFont="1" applyFill="1" applyBorder="1" applyAlignment="1">
      <alignment horizontal="justify" vertical="top" wrapText="1"/>
      <protection/>
    </xf>
    <xf numFmtId="0" fontId="9" fillId="0" borderId="13" xfId="52" applyFont="1" applyBorder="1" applyAlignment="1">
      <alignment horizontal="justify" vertical="top" wrapText="1"/>
      <protection/>
    </xf>
    <xf numFmtId="0" fontId="17" fillId="0" borderId="20" xfId="0" applyFont="1" applyBorder="1" applyAlignment="1">
      <alignment horizontal="justify" vertical="top"/>
    </xf>
    <xf numFmtId="0" fontId="2" fillId="0" borderId="22" xfId="52" applyBorder="1">
      <alignment/>
      <protection/>
    </xf>
    <xf numFmtId="0" fontId="11" fillId="32" borderId="11" xfId="52" applyFont="1" applyFill="1" applyBorder="1" applyAlignment="1">
      <alignment horizontal="justify" vertical="center" wrapText="1"/>
      <protection/>
    </xf>
    <xf numFmtId="0" fontId="9" fillId="0" borderId="20" xfId="52" applyFont="1" applyFill="1" applyBorder="1" applyAlignment="1">
      <alignment horizontal="justify" vertical="center" wrapText="1"/>
      <protection/>
    </xf>
    <xf numFmtId="0" fontId="9" fillId="32" borderId="13" xfId="52" applyFont="1" applyFill="1" applyBorder="1" applyAlignment="1">
      <alignment horizontal="justify" vertical="center" wrapText="1"/>
      <protection/>
    </xf>
    <xf numFmtId="0" fontId="9" fillId="0" borderId="19" xfId="52" applyFont="1" applyFill="1" applyBorder="1" applyAlignment="1">
      <alignment horizontal="justify" vertical="center" wrapText="1"/>
      <protection/>
    </xf>
    <xf numFmtId="0" fontId="9" fillId="0" borderId="13" xfId="52" applyFont="1" applyBorder="1" applyAlignment="1">
      <alignment horizontal="justify" vertical="top" wrapText="1"/>
      <protection/>
    </xf>
    <xf numFmtId="0" fontId="16" fillId="0" borderId="13" xfId="0" applyFont="1" applyBorder="1" applyAlignment="1">
      <alignment horizontal="justify" vertical="top" wrapText="1"/>
    </xf>
    <xf numFmtId="0" fontId="11" fillId="32" borderId="20" xfId="52" applyFont="1" applyFill="1" applyBorder="1" applyAlignment="1">
      <alignment horizontal="justify" vertical="center" wrapText="1"/>
      <protection/>
    </xf>
    <xf numFmtId="0" fontId="0" fillId="0" borderId="11" xfId="0" applyBorder="1" applyAlignment="1">
      <alignment horizontal="justify" vertical="center" wrapText="1"/>
    </xf>
    <xf numFmtId="0" fontId="11" fillId="32" borderId="20" xfId="52" applyFont="1" applyFill="1" applyBorder="1" applyAlignment="1">
      <alignment horizontal="justify" vertical="center" wrapText="1"/>
      <protection/>
    </xf>
    <xf numFmtId="0" fontId="15" fillId="0" borderId="20" xfId="52" applyFont="1" applyBorder="1" applyAlignment="1">
      <alignment horizontal="justify" vertical="center" wrapText="1"/>
      <protection/>
    </xf>
    <xf numFmtId="0" fontId="15" fillId="0" borderId="11" xfId="52" applyFont="1" applyBorder="1" applyAlignment="1">
      <alignment horizontal="justify" vertical="center" wrapText="1"/>
      <protection/>
    </xf>
    <xf numFmtId="0" fontId="17" fillId="0" borderId="13" xfId="0" applyFont="1" applyBorder="1" applyAlignment="1">
      <alignment horizontal="justify" vertical="top" wrapText="1"/>
    </xf>
    <xf numFmtId="0" fontId="9" fillId="0" borderId="20" xfId="52" applyFont="1" applyFill="1" applyBorder="1" applyAlignment="1">
      <alignment horizontal="justify" vertical="top" wrapText="1"/>
      <protection/>
    </xf>
    <xf numFmtId="0" fontId="16" fillId="0" borderId="11" xfId="0" applyFont="1" applyBorder="1" applyAlignment="1">
      <alignment horizontal="justify" vertical="top" wrapText="1"/>
    </xf>
    <xf numFmtId="3" fontId="9" fillId="0" borderId="20" xfId="52" applyNumberFormat="1" applyFont="1" applyBorder="1" applyAlignment="1">
      <alignment horizontal="justify" vertical="top" wrapText="1"/>
      <protection/>
    </xf>
    <xf numFmtId="0" fontId="9" fillId="0" borderId="20" xfId="52" applyFont="1" applyFill="1" applyBorder="1" applyAlignment="1">
      <alignment horizontal="justify" vertical="center" wrapText="1"/>
      <protection/>
    </xf>
    <xf numFmtId="0" fontId="11" fillId="0" borderId="20" xfId="52" applyFont="1" applyFill="1" applyBorder="1" applyAlignment="1">
      <alignment horizontal="justify" vertical="center" wrapText="1"/>
      <protection/>
    </xf>
    <xf numFmtId="0" fontId="12" fillId="32" borderId="13" xfId="52" applyFont="1" applyFill="1" applyBorder="1" applyAlignment="1">
      <alignment horizontal="left" vertical="center" wrapText="1" indent="4"/>
      <protection/>
    </xf>
    <xf numFmtId="0" fontId="7" fillId="0" borderId="0" xfId="52" applyFont="1" applyAlignment="1">
      <alignment horizontal="left" vertical="center"/>
      <protection/>
    </xf>
    <xf numFmtId="0" fontId="0" fillId="0" borderId="0" xfId="0" applyAlignment="1">
      <alignment/>
    </xf>
    <xf numFmtId="0" fontId="9" fillId="0" borderId="0" xfId="52" applyFont="1" applyAlignment="1">
      <alignment horizontal="center"/>
      <protection/>
    </xf>
    <xf numFmtId="0" fontId="12" fillId="32" borderId="23" xfId="52" applyFont="1" applyFill="1" applyBorder="1" applyAlignment="1">
      <alignment horizontal="center" vertical="center" wrapText="1"/>
      <protection/>
    </xf>
    <xf numFmtId="0" fontId="12" fillId="32" borderId="24" xfId="52" applyFont="1" applyFill="1" applyBorder="1" applyAlignment="1">
      <alignment horizontal="center" vertical="center" wrapText="1"/>
      <protection/>
    </xf>
    <xf numFmtId="0" fontId="12" fillId="32" borderId="12" xfId="52" applyFont="1" applyFill="1" applyBorder="1" applyAlignment="1">
      <alignment horizontal="center" vertical="center" wrapText="1"/>
      <protection/>
    </xf>
    <xf numFmtId="0" fontId="12" fillId="32" borderId="25" xfId="52" applyFont="1" applyFill="1" applyBorder="1" applyAlignment="1">
      <alignment horizontal="center" vertical="center" wrapText="1"/>
      <protection/>
    </xf>
    <xf numFmtId="0" fontId="4" fillId="0" borderId="26" xfId="52" applyFont="1" applyBorder="1" applyAlignment="1">
      <alignment horizontal="center"/>
      <protection/>
    </xf>
    <xf numFmtId="0" fontId="4" fillId="0" borderId="27" xfId="52" applyFont="1" applyBorder="1" applyAlignment="1">
      <alignment horizontal="center"/>
      <protection/>
    </xf>
    <xf numFmtId="0" fontId="4" fillId="0" borderId="28" xfId="52" applyFont="1" applyBorder="1" applyAlignment="1">
      <alignment horizontal="center"/>
      <protection/>
    </xf>
    <xf numFmtId="0" fontId="11" fillId="0" borderId="13" xfId="52" applyFont="1" applyFill="1" applyBorder="1" applyAlignment="1">
      <alignment horizontal="justify" vertical="center" wrapText="1"/>
      <protection/>
    </xf>
    <xf numFmtId="0" fontId="0" fillId="0" borderId="13" xfId="0" applyBorder="1" applyAlignment="1">
      <alignment horizontal="justify" vertical="center" wrapText="1"/>
    </xf>
    <xf numFmtId="0" fontId="4" fillId="0" borderId="29" xfId="52" applyFont="1" applyBorder="1" applyAlignment="1">
      <alignment horizontal="center" vertical="center" wrapText="1"/>
      <protection/>
    </xf>
    <xf numFmtId="0" fontId="4" fillId="0" borderId="30" xfId="52" applyFont="1" applyBorder="1" applyAlignment="1">
      <alignment horizontal="center" vertical="center" wrapText="1"/>
      <protection/>
    </xf>
    <xf numFmtId="0" fontId="4" fillId="0" borderId="31" xfId="52" applyFont="1" applyBorder="1" applyAlignment="1">
      <alignment horizontal="center" vertical="center" wrapText="1"/>
      <protection/>
    </xf>
    <xf numFmtId="0" fontId="12" fillId="32" borderId="13" xfId="52" applyFont="1" applyFill="1" applyBorder="1" applyAlignment="1">
      <alignment horizontal="center" vertical="center" wrapText="1"/>
      <protection/>
    </xf>
    <xf numFmtId="0" fontId="12" fillId="32" borderId="32" xfId="52" applyFont="1" applyFill="1" applyBorder="1" applyAlignment="1">
      <alignment horizontal="center" vertical="center" wrapText="1"/>
      <protection/>
    </xf>
    <xf numFmtId="0" fontId="12" fillId="32" borderId="14" xfId="52" applyFont="1" applyFill="1" applyBorder="1" applyAlignment="1">
      <alignment horizontal="center" vertical="center" wrapText="1"/>
      <protection/>
    </xf>
    <xf numFmtId="0" fontId="12" fillId="32" borderId="33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="75" zoomScaleNormal="75" zoomScalePageLayoutView="0" workbookViewId="0" topLeftCell="A1">
      <selection activeCell="D15" sqref="D15"/>
    </sheetView>
  </sheetViews>
  <sheetFormatPr defaultColWidth="9.140625" defaultRowHeight="15"/>
  <cols>
    <col min="1" max="1" width="28.28125" style="0" customWidth="1"/>
    <col min="2" max="2" width="32.421875" style="0" customWidth="1"/>
    <col min="3" max="3" width="20.8515625" style="0" customWidth="1"/>
    <col min="4" max="4" width="18.421875" style="0" customWidth="1"/>
    <col min="5" max="5" width="19.7109375" style="0" customWidth="1"/>
    <col min="6" max="6" width="15.8515625" style="0" customWidth="1"/>
    <col min="7" max="7" width="42.8515625" style="0" customWidth="1"/>
  </cols>
  <sheetData>
    <row r="1" spans="1:7" ht="15.75">
      <c r="A1" s="1"/>
      <c r="B1" s="1"/>
      <c r="C1" s="1"/>
      <c r="D1" s="1"/>
      <c r="E1" s="1"/>
      <c r="F1" s="1"/>
      <c r="G1" s="8" t="s">
        <v>0</v>
      </c>
    </row>
    <row r="2" spans="1:7" ht="15">
      <c r="A2" s="1"/>
      <c r="B2" s="1"/>
      <c r="C2" s="1"/>
      <c r="D2" s="1"/>
      <c r="E2" s="3"/>
      <c r="F2" s="3"/>
      <c r="G2" s="1"/>
    </row>
    <row r="3" spans="1:7" ht="15.75">
      <c r="A3" s="1"/>
      <c r="B3" s="66" t="s">
        <v>26</v>
      </c>
      <c r="C3" s="67"/>
      <c r="D3" s="67"/>
      <c r="E3" s="67"/>
      <c r="F3" s="4"/>
      <c r="G3" s="1"/>
    </row>
    <row r="4" spans="1:7" ht="15.75">
      <c r="A4" s="1"/>
      <c r="B4" s="4" t="s">
        <v>1</v>
      </c>
      <c r="C4" s="4" t="s">
        <v>2</v>
      </c>
      <c r="D4" s="4"/>
      <c r="E4" s="4"/>
      <c r="F4" s="22"/>
      <c r="G4" s="1"/>
    </row>
    <row r="5" spans="1:7" ht="15">
      <c r="A5" s="1"/>
      <c r="B5" s="68" t="s">
        <v>3</v>
      </c>
      <c r="C5" s="68"/>
      <c r="D5" s="68"/>
      <c r="E5" s="68"/>
      <c r="F5" s="21"/>
      <c r="G5" s="1"/>
    </row>
    <row r="6" spans="1:7" ht="15.75">
      <c r="A6" s="1"/>
      <c r="B6" s="4" t="s">
        <v>68</v>
      </c>
      <c r="C6" s="4"/>
      <c r="D6" s="4"/>
      <c r="E6" s="4"/>
      <c r="F6" s="23"/>
      <c r="G6" s="1"/>
    </row>
    <row r="7" spans="1:7" ht="15.75" thickBot="1">
      <c r="A7" s="1"/>
      <c r="B7" s="1"/>
      <c r="C7" s="1"/>
      <c r="D7" s="1"/>
      <c r="E7" s="1"/>
      <c r="F7" s="1"/>
      <c r="G7" s="1"/>
    </row>
    <row r="8" spans="1:7" ht="15" customHeight="1">
      <c r="A8" s="69" t="s">
        <v>25</v>
      </c>
      <c r="B8" s="70"/>
      <c r="C8" s="73" t="s">
        <v>4</v>
      </c>
      <c r="D8" s="74"/>
      <c r="E8" s="75"/>
      <c r="F8" s="14"/>
      <c r="G8" s="78" t="s">
        <v>5</v>
      </c>
    </row>
    <row r="9" spans="1:7" ht="36">
      <c r="A9" s="71"/>
      <c r="B9" s="72"/>
      <c r="C9" s="9" t="s">
        <v>6</v>
      </c>
      <c r="D9" s="13" t="s">
        <v>32</v>
      </c>
      <c r="E9" s="10" t="s">
        <v>27</v>
      </c>
      <c r="F9" s="15" t="s">
        <v>28</v>
      </c>
      <c r="G9" s="79"/>
    </row>
    <row r="10" spans="1:7" ht="15" customHeight="1">
      <c r="A10" s="81" t="s">
        <v>7</v>
      </c>
      <c r="B10" s="81" t="s">
        <v>8</v>
      </c>
      <c r="C10" s="81" t="s">
        <v>9</v>
      </c>
      <c r="D10" s="81" t="s">
        <v>9</v>
      </c>
      <c r="E10" s="83" t="s">
        <v>10</v>
      </c>
      <c r="F10" s="15"/>
      <c r="G10" s="79"/>
    </row>
    <row r="11" spans="1:7" ht="15.75" thickBot="1">
      <c r="A11" s="82"/>
      <c r="B11" s="82"/>
      <c r="C11" s="82"/>
      <c r="D11" s="82"/>
      <c r="E11" s="84"/>
      <c r="F11" s="16"/>
      <c r="G11" s="80"/>
    </row>
    <row r="12" spans="1:7" ht="15">
      <c r="A12" s="47"/>
      <c r="B12" s="5"/>
      <c r="C12" s="6"/>
      <c r="D12" s="7"/>
      <c r="E12" s="7"/>
      <c r="F12" s="7"/>
      <c r="G12" s="2"/>
    </row>
    <row r="13" spans="1:7" ht="79.5" customHeight="1">
      <c r="A13" s="54" t="s">
        <v>20</v>
      </c>
      <c r="B13" s="56" t="s">
        <v>21</v>
      </c>
      <c r="C13" s="11">
        <v>1243526.52</v>
      </c>
      <c r="D13" s="12">
        <v>1211210.42</v>
      </c>
      <c r="E13" s="12">
        <v>32316.09</v>
      </c>
      <c r="F13" s="17">
        <f>D13/C13*100%</f>
        <v>0.9740125365400328</v>
      </c>
      <c r="G13" s="52" t="s">
        <v>62</v>
      </c>
    </row>
    <row r="14" spans="1:7" ht="29.25" customHeight="1">
      <c r="A14" s="55"/>
      <c r="B14" s="55"/>
      <c r="C14" s="11" t="s">
        <v>41</v>
      </c>
      <c r="D14" s="12" t="s">
        <v>40</v>
      </c>
      <c r="E14" s="12" t="s">
        <v>39</v>
      </c>
      <c r="F14" s="17" t="s">
        <v>52</v>
      </c>
      <c r="G14" s="53"/>
    </row>
    <row r="15" spans="1:7" ht="120" customHeight="1">
      <c r="A15" s="48" t="s">
        <v>11</v>
      </c>
      <c r="B15" s="42" t="s">
        <v>12</v>
      </c>
      <c r="C15" s="11">
        <v>2568</v>
      </c>
      <c r="D15" s="12">
        <v>2567.42</v>
      </c>
      <c r="E15" s="12">
        <v>0.57</v>
      </c>
      <c r="F15" s="17">
        <f>D15/C15*100%</f>
        <v>0.9997741433021807</v>
      </c>
      <c r="G15" s="43" t="s">
        <v>51</v>
      </c>
    </row>
    <row r="16" spans="1:7" ht="93" customHeight="1">
      <c r="A16" s="54" t="s">
        <v>14</v>
      </c>
      <c r="B16" s="56" t="s">
        <v>15</v>
      </c>
      <c r="C16" s="11">
        <v>1332</v>
      </c>
      <c r="D16" s="11">
        <v>1332</v>
      </c>
      <c r="E16" s="11">
        <v>0</v>
      </c>
      <c r="F16" s="41">
        <f>D16/C16*100%</f>
        <v>1</v>
      </c>
      <c r="G16" s="57" t="s">
        <v>38</v>
      </c>
    </row>
    <row r="17" spans="1:7" ht="27" customHeight="1">
      <c r="A17" s="55"/>
      <c r="B17" s="55"/>
      <c r="C17" s="11" t="s">
        <v>42</v>
      </c>
      <c r="D17" s="12" t="s">
        <v>43</v>
      </c>
      <c r="E17" s="12" t="s">
        <v>33</v>
      </c>
      <c r="F17" s="17" t="s">
        <v>55</v>
      </c>
      <c r="G17" s="58"/>
    </row>
    <row r="18" spans="1:7" ht="41.25" customHeight="1">
      <c r="A18" s="63" t="s">
        <v>50</v>
      </c>
      <c r="B18" s="64" t="s">
        <v>13</v>
      </c>
      <c r="C18" s="18">
        <v>480593.72</v>
      </c>
      <c r="D18" s="18">
        <v>448078.43</v>
      </c>
      <c r="E18" s="18">
        <v>32525.59</v>
      </c>
      <c r="F18" s="24">
        <f>D18/C18*100%</f>
        <v>0.9323434979549878</v>
      </c>
      <c r="G18" s="60" t="s">
        <v>63</v>
      </c>
    </row>
    <row r="19" spans="1:7" ht="27" customHeight="1">
      <c r="A19" s="55"/>
      <c r="B19" s="55"/>
      <c r="C19" s="11" t="s">
        <v>44</v>
      </c>
      <c r="D19" s="12" t="s">
        <v>45</v>
      </c>
      <c r="E19" s="12" t="s">
        <v>34</v>
      </c>
      <c r="F19" s="17" t="s">
        <v>54</v>
      </c>
      <c r="G19" s="61"/>
    </row>
    <row r="20" spans="1:7" ht="212.25" customHeight="1">
      <c r="A20" s="49" t="s">
        <v>22</v>
      </c>
      <c r="B20" s="40" t="s">
        <v>23</v>
      </c>
      <c r="C20" s="18">
        <v>558</v>
      </c>
      <c r="D20" s="19">
        <v>482.79</v>
      </c>
      <c r="E20" s="19">
        <v>75.21</v>
      </c>
      <c r="F20" s="20">
        <f>D20/C20*100%</f>
        <v>0.8652150537634409</v>
      </c>
      <c r="G20" s="44" t="s">
        <v>64</v>
      </c>
    </row>
    <row r="21" spans="1:7" ht="132.75" customHeight="1">
      <c r="A21" s="50" t="s">
        <v>29</v>
      </c>
      <c r="B21" s="38" t="s">
        <v>30</v>
      </c>
      <c r="C21" s="11">
        <v>3874</v>
      </c>
      <c r="D21" s="12">
        <v>1696.42</v>
      </c>
      <c r="E21" s="12">
        <v>2177.58</v>
      </c>
      <c r="F21" s="17">
        <f>D21/C21*100%</f>
        <v>0.4378988125967992</v>
      </c>
      <c r="G21" s="45" t="s">
        <v>65</v>
      </c>
    </row>
    <row r="22" spans="1:7" ht="114.75" customHeight="1">
      <c r="A22" s="54" t="s">
        <v>16</v>
      </c>
      <c r="B22" s="56" t="s">
        <v>17</v>
      </c>
      <c r="C22" s="11">
        <v>43244.2</v>
      </c>
      <c r="D22" s="11">
        <v>29866.62</v>
      </c>
      <c r="E22" s="11">
        <v>13377.57</v>
      </c>
      <c r="F22" s="25">
        <f>D22/C22*100%</f>
        <v>0.6906503068619607</v>
      </c>
      <c r="G22" s="62" t="s">
        <v>61</v>
      </c>
    </row>
    <row r="23" spans="1:7" ht="28.5" customHeight="1">
      <c r="A23" s="55"/>
      <c r="B23" s="55"/>
      <c r="C23" s="31" t="s">
        <v>46</v>
      </c>
      <c r="D23" s="12" t="s">
        <v>47</v>
      </c>
      <c r="E23" s="12" t="s">
        <v>35</v>
      </c>
      <c r="F23" s="17" t="s">
        <v>56</v>
      </c>
      <c r="G23" s="61"/>
    </row>
    <row r="24" spans="1:7" ht="119.25" customHeight="1">
      <c r="A24" s="51" t="s">
        <v>31</v>
      </c>
      <c r="B24" s="39" t="s">
        <v>37</v>
      </c>
      <c r="C24" s="18">
        <v>16986.3</v>
      </c>
      <c r="D24" s="27">
        <v>16537.84</v>
      </c>
      <c r="E24" s="28">
        <v>448.45</v>
      </c>
      <c r="F24" s="29">
        <f>D24/C24*100%</f>
        <v>0.9735987236773165</v>
      </c>
      <c r="G24" s="46" t="s">
        <v>66</v>
      </c>
    </row>
    <row r="25" spans="1:7" ht="89.25" customHeight="1">
      <c r="A25" s="76" t="s">
        <v>18</v>
      </c>
      <c r="B25" s="76" t="s">
        <v>19</v>
      </c>
      <c r="C25" s="18">
        <v>232056.49</v>
      </c>
      <c r="D25" s="18">
        <v>211505.66</v>
      </c>
      <c r="E25" s="18">
        <v>20550.83</v>
      </c>
      <c r="F25" s="24">
        <f>D25/C25*100%</f>
        <v>0.9114403997061233</v>
      </c>
      <c r="G25" s="59" t="s">
        <v>67</v>
      </c>
    </row>
    <row r="26" spans="1:7" ht="40.5" customHeight="1">
      <c r="A26" s="77"/>
      <c r="B26" s="77"/>
      <c r="C26" s="11" t="s">
        <v>48</v>
      </c>
      <c r="D26" s="11" t="s">
        <v>49</v>
      </c>
      <c r="E26" s="11" t="s">
        <v>36</v>
      </c>
      <c r="F26" s="30" t="s">
        <v>53</v>
      </c>
      <c r="G26" s="53"/>
    </row>
    <row r="27" spans="1:7" ht="15" customHeight="1">
      <c r="A27" s="36"/>
      <c r="B27" s="37"/>
      <c r="C27" s="11"/>
      <c r="D27" s="11"/>
      <c r="E27" s="34"/>
      <c r="F27" s="34"/>
      <c r="G27" s="35"/>
    </row>
    <row r="28" spans="1:7" ht="35.25" customHeight="1">
      <c r="A28" s="65" t="s">
        <v>24</v>
      </c>
      <c r="B28" s="65"/>
      <c r="C28" s="26" t="s">
        <v>57</v>
      </c>
      <c r="D28" s="26" t="s">
        <v>58</v>
      </c>
      <c r="E28" s="26" t="s">
        <v>59</v>
      </c>
      <c r="F28" s="32" t="s">
        <v>60</v>
      </c>
      <c r="G28" s="33"/>
    </row>
  </sheetData>
  <sheetProtection/>
  <mergeCells count="26">
    <mergeCell ref="G8:G11"/>
    <mergeCell ref="A10:A11"/>
    <mergeCell ref="B10:B11"/>
    <mergeCell ref="C10:C11"/>
    <mergeCell ref="D10:D11"/>
    <mergeCell ref="E10:E11"/>
    <mergeCell ref="B18:B19"/>
    <mergeCell ref="A28:B28"/>
    <mergeCell ref="B3:E3"/>
    <mergeCell ref="B5:E5"/>
    <mergeCell ref="A8:B9"/>
    <mergeCell ref="C8:E8"/>
    <mergeCell ref="A13:A14"/>
    <mergeCell ref="B13:B14"/>
    <mergeCell ref="A25:A26"/>
    <mergeCell ref="B25:B26"/>
    <mergeCell ref="G13:G14"/>
    <mergeCell ref="A16:A17"/>
    <mergeCell ref="B16:B17"/>
    <mergeCell ref="G16:G17"/>
    <mergeCell ref="G25:G26"/>
    <mergeCell ref="G18:G19"/>
    <mergeCell ref="A22:A23"/>
    <mergeCell ref="B22:B23"/>
    <mergeCell ref="G22:G23"/>
    <mergeCell ref="A18:A19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Julia</cp:lastModifiedBy>
  <cp:lastPrinted>2015-02-27T11:08:16Z</cp:lastPrinted>
  <dcterms:created xsi:type="dcterms:W3CDTF">2014-10-21T10:40:01Z</dcterms:created>
  <dcterms:modified xsi:type="dcterms:W3CDTF">2015-03-17T10:52:05Z</dcterms:modified>
  <cp:category/>
  <cp:version/>
  <cp:contentType/>
  <cp:contentStatus/>
</cp:coreProperties>
</file>